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<sst xmlns="http://schemas.openxmlformats.org/spreadsheetml/2006/main" count="69" uniqueCount="58">
  <si>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</si>
  <si>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</si>
  <si>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</si>
  <si>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</si>
  <si>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</si>
  <si>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</si>
  <si>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</si>
  <si>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</si>
  <si>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</si>
  <si>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</si>
  <si>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</si>
  <si>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</si>
  <si>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</si>
  <si>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</si>
  <si>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</si>
  <si>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</si>
  <si>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</si>
  <si>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</si>
  <si>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</si>
  <si>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</si>
  <si>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</si>
  <si>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</si>
  <si>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</si>
  <si>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</si>
  <si>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</si>
  <si>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</si>
  <si>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</si>
  <si>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</si>
  <si>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</si>
  <si>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</si>
  <si>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</si>
  <si>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</si>
  <si>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</si>
  <si>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</si>
  <si>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</si>
  <si>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</si>
  <si>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 xml:space="preserve">                                                     Управления Роскомнадзора по Белгородской области</t>
  </si>
  <si>
    <t>07 05 4280100 012 226</t>
  </si>
  <si>
    <t>096 0401 0010800 244 226</t>
  </si>
  <si>
    <t>Отчет об исполнении  федерального бюджета за 1 квартал   2014г.</t>
  </si>
  <si>
    <t>14 648,62</t>
  </si>
  <si>
    <t>3066,13</t>
  </si>
  <si>
    <t>11582,49</t>
  </si>
  <si>
    <t>096 0401 233 0012 121 211</t>
  </si>
  <si>
    <t>096 0401 233 0012 122 212</t>
  </si>
  <si>
    <t>096 0401 233 0012 121 213</t>
  </si>
  <si>
    <t>096 0401 233 0012 012 221</t>
  </si>
  <si>
    <t xml:space="preserve">096 0401 233 0012 012 222 </t>
  </si>
  <si>
    <t>096 0401 233 0012 012 223</t>
  </si>
  <si>
    <t>096 0401 233 0012 012 224</t>
  </si>
  <si>
    <t xml:space="preserve">096 0401 233 0012 012 225 </t>
  </si>
  <si>
    <t xml:space="preserve">096 0401 233 0012 012 226 </t>
  </si>
  <si>
    <t>096 0401 233 0012 012 262</t>
  </si>
  <si>
    <t xml:space="preserve">096 0401 233 0012 852 290 </t>
  </si>
  <si>
    <t xml:space="preserve">096 0401 233 0012 012 310 </t>
  </si>
  <si>
    <t>096 0401 233 0012 012 340</t>
  </si>
  <si>
    <t>096 0401 233 0012 851290</t>
  </si>
  <si>
    <t>096 0401 233 0012 851 290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</si>
</sst>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9" t="s">
        <v>39</v>
      </c>
      <c r="B1" s="19"/>
      <c r="C1" s="19"/>
      <c r="D1" s="19"/>
    </row>
    <row r="2" spans="1:5" ht="11.25" customHeight="1">
      <c r="A2" t="s">
        <v>36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33</v>
      </c>
      <c r="E3" s="7" t="s">
        <v>23</v>
      </c>
    </row>
    <row r="4" spans="1:5" ht="24" customHeight="1">
      <c r="A4" s="8" t="s">
        <v>17</v>
      </c>
      <c r="B4" s="9" t="s">
        <v>31</v>
      </c>
      <c r="C4" s="18" t="s">
        <v>40</v>
      </c>
      <c r="D4" s="18" t="s">
        <v>41</v>
      </c>
      <c r="E4" s="18" t="s">
        <v>42</v>
      </c>
    </row>
    <row r="5" spans="1:5" ht="16.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14648.62</v>
      </c>
      <c r="D6" s="2">
        <f>D7+D21+D23</f>
        <v>3066.13</v>
      </c>
      <c r="E6" s="2">
        <f>E7+E21+E23</f>
        <v>11582.489999999996</v>
      </c>
    </row>
    <row r="7" spans="1:5" ht="17.25" customHeight="1">
      <c r="A7" s="8" t="s">
        <v>20</v>
      </c>
      <c r="B7" s="11" t="s">
        <v>25</v>
      </c>
      <c r="C7" s="2">
        <v>14431.73</v>
      </c>
      <c r="D7" s="2">
        <f>SUM(D8:D20)</f>
        <v>3008.7000000000003</v>
      </c>
      <c r="E7" s="2">
        <f>SUM(E8:E20)</f>
        <v>11423.029999999997</v>
      </c>
    </row>
    <row r="8" spans="1:5" ht="15.75" customHeight="1">
      <c r="A8" s="10" t="s">
        <v>0</v>
      </c>
      <c r="B8" s="12" t="s">
        <v>43</v>
      </c>
      <c r="C8" s="13">
        <v>7263.15</v>
      </c>
      <c r="D8" s="13">
        <v>1724.17</v>
      </c>
      <c r="E8" s="13">
        <v>5538.98</v>
      </c>
    </row>
    <row r="9" spans="1:5" ht="15" customHeight="1">
      <c r="A9" s="10" t="s">
        <v>1</v>
      </c>
      <c r="B9" s="12" t="s">
        <v>44</v>
      </c>
      <c r="C9" s="13">
        <v>23.1</v>
      </c>
      <c r="D9" s="13">
        <v>2.7</v>
      </c>
      <c r="E9" s="13">
        <v>20.4</v>
      </c>
    </row>
    <row r="10" spans="1:5" ht="17.25" customHeight="1">
      <c r="A10" s="10" t="s">
        <v>2</v>
      </c>
      <c r="B10" s="12" t="s">
        <v>45</v>
      </c>
      <c r="C10" s="13">
        <v>2193.47</v>
      </c>
      <c r="D10" s="13">
        <v>512.84</v>
      </c>
      <c r="E10" s="13">
        <v>1680.63</v>
      </c>
    </row>
    <row r="11" spans="1:5" ht="15" customHeight="1">
      <c r="A11" s="10" t="s">
        <v>3</v>
      </c>
      <c r="B11" s="12" t="s">
        <v>46</v>
      </c>
      <c r="C11" s="13">
        <v>406.37</v>
      </c>
      <c r="D11" s="13">
        <v>92.5</v>
      </c>
      <c r="E11" s="13">
        <v>313.87</v>
      </c>
    </row>
    <row r="12" spans="1:5" ht="15.75" customHeight="1">
      <c r="A12" s="10" t="s">
        <v>4</v>
      </c>
      <c r="B12" s="12" t="s">
        <v>47</v>
      </c>
      <c r="C12" s="13">
        <v>151.7</v>
      </c>
      <c r="D12" s="13">
        <v>18.66</v>
      </c>
      <c r="E12" s="13">
        <v>133.04</v>
      </c>
    </row>
    <row r="13" spans="1:5" ht="17.25" customHeight="1">
      <c r="A13" s="10" t="s">
        <v>5</v>
      </c>
      <c r="B13" s="12" t="s">
        <v>48</v>
      </c>
      <c r="C13" s="13">
        <v>254.8</v>
      </c>
      <c r="D13" s="13">
        <v>82.19</v>
      </c>
      <c r="E13" s="13">
        <v>172.61</v>
      </c>
    </row>
    <row r="14" spans="1:5" ht="15" customHeight="1">
      <c r="A14" s="10" t="s">
        <v>6</v>
      </c>
      <c r="B14" s="12" t="s">
        <v>49</v>
      </c>
      <c r="C14" s="13"/>
      <c r="D14" s="13">
        <v>0</v>
      </c>
      <c r="E14" s="13"/>
    </row>
    <row r="15" spans="1:5" ht="15.75" customHeight="1">
      <c r="A15" s="10" t="s">
        <v>7</v>
      </c>
      <c r="B15" s="12" t="s">
        <v>50</v>
      </c>
      <c r="C15" s="13">
        <v>1221.1</v>
      </c>
      <c r="D15" s="13">
        <v>181.61</v>
      </c>
      <c r="E15" s="13">
        <v>1039.49</v>
      </c>
    </row>
    <row r="16" spans="1:5" ht="15.75" customHeight="1">
      <c r="A16" s="10" t="s">
        <v>8</v>
      </c>
      <c r="B16" s="12" t="s">
        <v>51</v>
      </c>
      <c r="C16" s="13">
        <v>2289.01</v>
      </c>
      <c r="D16" s="13">
        <v>293.2</v>
      </c>
      <c r="E16" s="13">
        <v>1995.81</v>
      </c>
    </row>
    <row r="17" spans="1:5" ht="15" customHeight="1">
      <c r="A17" s="10" t="s">
        <v>9</v>
      </c>
      <c r="B17" s="12" t="s">
        <v>52</v>
      </c>
      <c r="C17" s="13">
        <v>0</v>
      </c>
      <c r="D17" s="13">
        <v>0</v>
      </c>
      <c r="E17" s="13"/>
    </row>
    <row r="18" spans="1:5" ht="17.25" customHeight="1">
      <c r="A18" s="10" t="s">
        <v>10</v>
      </c>
      <c r="B18" s="12" t="s">
        <v>53</v>
      </c>
      <c r="C18" s="13">
        <v>11.6</v>
      </c>
      <c r="D18" s="13">
        <v>2.51</v>
      </c>
      <c r="E18" s="13">
        <v>9.09</v>
      </c>
    </row>
    <row r="19" spans="1:5" ht="17.25" customHeight="1">
      <c r="A19" s="10" t="s">
        <v>11</v>
      </c>
      <c r="B19" s="12" t="s">
        <v>54</v>
      </c>
      <c r="C19" s="13">
        <v>32.9</v>
      </c>
      <c r="D19" s="13"/>
      <c r="E19" s="13">
        <v>32.9</v>
      </c>
    </row>
    <row r="20" spans="1:5" ht="17.25" customHeight="1">
      <c r="A20" s="10" t="s">
        <v>12</v>
      </c>
      <c r="B20" s="12" t="s">
        <v>55</v>
      </c>
      <c r="C20" s="13">
        <v>584.53</v>
      </c>
      <c r="D20" s="13">
        <v>98.32</v>
      </c>
      <c r="E20" s="13">
        <v>486.21</v>
      </c>
    </row>
    <row r="21" spans="1:5" ht="12.75" customHeight="1">
      <c r="A21" s="8" t="s">
        <v>13</v>
      </c>
      <c r="B21" s="11" t="s">
        <v>30</v>
      </c>
      <c r="C21" s="14">
        <v>1</v>
      </c>
      <c r="D21" s="14">
        <v>0</v>
      </c>
      <c r="E21" s="14">
        <v>1</v>
      </c>
    </row>
    <row r="22" spans="1:5" ht="14.25" customHeight="1">
      <c r="A22" s="10" t="s">
        <v>14</v>
      </c>
      <c r="B22" s="12" t="s">
        <v>38</v>
      </c>
      <c r="C22" s="13">
        <v>1</v>
      </c>
      <c r="D22" s="13">
        <v>0</v>
      </c>
      <c r="E22" s="13">
        <v>1</v>
      </c>
    </row>
    <row r="23" spans="1:5" ht="17.25" customHeight="1">
      <c r="A23" s="8" t="s">
        <v>35</v>
      </c>
      <c r="B23" s="12" t="s">
        <v>56</v>
      </c>
      <c r="C23" s="14">
        <v>215.89</v>
      </c>
      <c r="D23" s="14">
        <v>57.43</v>
      </c>
      <c r="E23" s="14">
        <v>158.46</v>
      </c>
    </row>
    <row r="24" spans="1:5" ht="17.25" customHeight="1">
      <c r="A24" s="10" t="s">
        <v>10</v>
      </c>
      <c r="B24" s="12" t="s">
        <v>57</v>
      </c>
      <c r="C24" s="13">
        <v>215.89</v>
      </c>
      <c r="D24" s="13">
        <v>57.43</v>
      </c>
      <c r="E24" s="13">
        <v>158.46</v>
      </c>
    </row>
    <row r="25" spans="1:5" ht="17.25" customHeight="1">
      <c r="A25" s="8" t="s">
        <v>15</v>
      </c>
      <c r="B25" s="11" t="s">
        <v>29</v>
      </c>
      <c r="C25" s="3" t="s">
        <v>32</v>
      </c>
      <c r="D25" s="3" t="s">
        <v>32</v>
      </c>
      <c r="E25" s="3" t="s">
        <v>32</v>
      </c>
    </row>
    <row r="26" spans="1:5" ht="17.25" customHeight="1">
      <c r="A26" s="8" t="s">
        <v>34</v>
      </c>
      <c r="B26" s="11" t="s">
        <v>28</v>
      </c>
      <c r="C26" s="3" t="s">
        <v>32</v>
      </c>
      <c r="D26" s="3" t="s">
        <v>32</v>
      </c>
      <c r="E26" s="3" t="s">
        <v>32</v>
      </c>
    </row>
    <row r="27" spans="1:5" ht="17.25" customHeight="1">
      <c r="A27" s="10" t="s">
        <v>14</v>
      </c>
      <c r="B27" s="12" t="s">
        <v>27</v>
      </c>
      <c r="C27" s="3" t="s">
        <v>32</v>
      </c>
      <c r="D27" s="3" t="s">
        <v>32</v>
      </c>
      <c r="E27" s="3" t="s">
        <v>32</v>
      </c>
    </row>
    <row r="28" spans="1:5" ht="15.75" thickBot="1">
      <c r="A28" s="8" t="s">
        <v>34</v>
      </c>
      <c r="B28" s="16" t="s">
        <v>37</v>
      </c>
      <c r="C28" s="15"/>
      <c r="D28" s="17"/>
      <c r="E28" s="15"/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2013-03-06T10:06:19Z</cp:lastPrinted>
  <dcterms:created xsi:type="dcterms:W3CDTF">2010-01-21T07:19:46Z</dcterms:created>
  <dcterms:modified xsi:type="dcterms:W3CDTF">2014-04-09T05:28:14Z</dcterms:modified>
  <cp:category/>
  <cp:version/>
  <cp:contentType/>
  <cp:contentStatus/>
</cp:coreProperties>
</file>